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수산생물방역 분석 소모품 구입(긴급, 9품목)\"/>
    </mc:Choice>
  </mc:AlternateContent>
  <bookViews>
    <workbookView xWindow="90" yWindow="90" windowWidth="13695" windowHeight="12735"/>
  </bookViews>
  <sheets>
    <sheet name="목록" sheetId="1" r:id="rId1"/>
  </sheets>
  <definedNames>
    <definedName name="_xlnm._FilterDatabase" localSheetId="0" hidden="1">목록!$A$3:$E$3</definedName>
    <definedName name="_xlnm.Print_Area" localSheetId="0">목록!$A$1:$E$13</definedName>
    <definedName name="_xlnm.Print_Titles" localSheetId="0">목록!$A:$E,목록!$3:$3</definedName>
  </definedName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<sst xmlns="http://schemas.openxmlformats.org/spreadsheetml/2006/main" count="34" uniqueCount="30">
  <si>
    <t>번호</t>
    <phoneticPr fontId="4" type="noConversion"/>
  </si>
  <si>
    <t>규    격</t>
    <phoneticPr fontId="4" type="noConversion"/>
  </si>
  <si>
    <t>수 량</t>
    <phoneticPr fontId="4" type="noConversion"/>
  </si>
  <si>
    <t>품    명</t>
    <phoneticPr fontId="4" type="noConversion"/>
  </si>
  <si>
    <t>단위</t>
    <phoneticPr fontId="3" type="noConversion"/>
  </si>
  <si>
    <t>ea</t>
  </si>
  <si>
    <t xml:space="preserve">                                합        계</t>
    <phoneticPr fontId="12" type="noConversion"/>
  </si>
  <si>
    <t>QIAxcel DNA Screening kit(2400)</t>
  </si>
  <si>
    <t>Qiagen, Cat. No. 929004</t>
    <phoneticPr fontId="12" type="noConversion"/>
  </si>
  <si>
    <t>pk</t>
    <phoneticPr fontId="12" type="noConversion"/>
  </si>
  <si>
    <t>OneStep RT-PCR Kit (100)</t>
  </si>
  <si>
    <t>ea</t>
    <phoneticPr fontId="12" type="noConversion"/>
  </si>
  <si>
    <t>Davidson's Fixative solution</t>
    <phoneticPr fontId="12" type="noConversion"/>
  </si>
  <si>
    <t>BBC, 0231, 1 Gallon cube(3.8L)</t>
    <phoneticPr fontId="12" type="noConversion"/>
  </si>
  <si>
    <t>cs</t>
    <phoneticPr fontId="12" type="noConversion"/>
  </si>
  <si>
    <t>box</t>
    <phoneticPr fontId="12" type="noConversion"/>
  </si>
  <si>
    <t>와이프올</t>
    <phoneticPr fontId="12" type="noConversion"/>
  </si>
  <si>
    <t>유한킴벌리 프로패셔널 다닦아 타올</t>
    <phoneticPr fontId="12" type="noConversion"/>
  </si>
  <si>
    <t>10 tip</t>
    <phoneticPr fontId="12" type="noConversion"/>
  </si>
  <si>
    <t>Neptune, BT10XLS3, 멸균, 10racks/pk. 5packs/cs</t>
    <phoneticPr fontId="12" type="noConversion"/>
  </si>
  <si>
    <t>100 tip</t>
    <phoneticPr fontId="12" type="noConversion"/>
  </si>
  <si>
    <t>Neptune, BT100, 멸균, 10racks/pk. 5packs/cs</t>
    <phoneticPr fontId="12" type="noConversion"/>
  </si>
  <si>
    <t>QIAGEN, 210212</t>
    <phoneticPr fontId="12" type="noConversion"/>
  </si>
  <si>
    <t>Ultra-15 Centrifugal filter</t>
    <phoneticPr fontId="12" type="noConversion"/>
  </si>
  <si>
    <t>Amicon UFC903096 Amicon Ultra-15, 96pk</t>
    <phoneticPr fontId="12" type="noConversion"/>
  </si>
  <si>
    <t>일회용 의료용  멸균핀셋</t>
    <phoneticPr fontId="12" type="noConversion"/>
  </si>
  <si>
    <t>메디탑, 탑드레싱키트 1box(70개)</t>
    <phoneticPr fontId="12" type="noConversion"/>
  </si>
  <si>
    <t>멸균해수</t>
    <phoneticPr fontId="12" type="noConversion"/>
  </si>
  <si>
    <t>Osil, Low Nutrient seawater, Salinty35 Batch LNS28 1L 10ea</t>
    <phoneticPr fontId="12" type="noConversion"/>
  </si>
  <si>
    <t>물 품 구 매 목 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</si>
</sst>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color indexed="8"/>
      <name val="새굴림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새굴림"/>
      <family val="1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color indexed="8"/>
      <name val="HY헤드라인M"/>
      <family val="1"/>
      <charset val="129"/>
    </font>
    <font>
      <b/>
      <sz val="10"/>
      <name val="굴림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2"/>
      <name val="바탕체"/>
      <family val="1"/>
      <charset val="129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41" fontId="5" fillId="0" borderId="0" xfId="9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0" fontId="14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7" fillId="2" borderId="1" xfId="17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 shrinkToFit="1"/>
    </xf>
    <xf numFmtId="0" fontId="18" fillId="2" borderId="1" xfId="0" applyNumberFormat="1" applyFont="1" applyFill="1" applyBorder="1" applyAlignment="1">
      <alignment vertical="center" wrapText="1"/>
    </xf>
    <xf numFmtId="0" fontId="18" fillId="2" borderId="1" xfId="17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 wrapText="1" shrinkToFi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quotePrefix="1" applyNumberFormat="1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 shrinkToFit="1"/>
    </xf>
    <xf numFmtId="0" fontId="9" fillId="3" borderId="1" xfId="5" applyFont="1" applyFill="1" applyBorder="1" applyAlignment="1">
      <alignment horizontal="center" vertical="center" shrinkToFit="1"/>
    </xf>
    <xf numFmtId="49" fontId="9" fillId="3" borderId="1" xfId="5" applyNumberFormat="1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</cellXfs>
  <cellStyles count="18">
    <cellStyle name="쉼표 [0]" xfId="9" builtinId="6"/>
    <cellStyle name="쉼표 [0] 10" xfId="17"/>
    <cellStyle name="쉼표 [0] 11 2 2" xfId="12"/>
    <cellStyle name="쉼표 [0] 2" xfId="1"/>
    <cellStyle name="쉼표 [0] 2 18" xfId="8"/>
    <cellStyle name="쉼표 [0] 3" xfId="2"/>
    <cellStyle name="표준" xfId="0" builtinId="0"/>
    <cellStyle name="표준 10 2 5" xfId="16"/>
    <cellStyle name="표준 10 3 10" xfId="13"/>
    <cellStyle name="표준 2" xfId="3"/>
    <cellStyle name="표준 2 10 2 5 2" xfId="14"/>
    <cellStyle name="표준 2 14" xfId="10"/>
    <cellStyle name="표준 2 2 3 12" xfId="7"/>
    <cellStyle name="표준 3" xfId="4"/>
    <cellStyle name="표준 4" xfId="5"/>
    <cellStyle name="표준 4 2" xfId="6"/>
    <cellStyle name="표준 5" xfId="11"/>
    <cellStyle name="표준 8" xfId="1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85" zoomScaleNormal="100" zoomScaleSheetLayoutView="85" workbookViewId="0">
      <pane ySplit="3" topLeftCell="A4" activePane="bottomLeft" state="frozenSplit"/>
      <selection pane="bottomLeft" activeCell="F8" sqref="F8"/>
    </sheetView>
  </sheetViews>
  <sheetFormatPr defaultColWidth="9" defaultRowHeight="24" customHeight="1" x14ac:dyDescent="0.3"/>
  <cols>
    <col min="1" max="1" width="5" style="3" customWidth="1"/>
    <col min="2" max="2" width="43.25" style="3" bestFit="1" customWidth="1"/>
    <col min="3" max="3" width="67.5" style="3" customWidth="1"/>
    <col min="4" max="5" width="8.625" style="3" customWidth="1"/>
    <col min="6" max="6" width="4.375" style="2" customWidth="1"/>
    <col min="7" max="16384" width="9" style="2"/>
  </cols>
  <sheetData>
    <row r="1" spans="1:6" s="1" customFormat="1" ht="35.1" customHeight="1" x14ac:dyDescent="0.3">
      <c r="A1" s="24" t="s">
        <v>29</v>
      </c>
      <c r="B1" s="24"/>
      <c r="C1" s="24"/>
      <c r="D1" s="24"/>
      <c r="E1" s="24"/>
    </row>
    <row r="2" spans="1:6" s="1" customFormat="1" ht="20.100000000000001" customHeight="1" x14ac:dyDescent="0.3">
      <c r="A2" s="5"/>
      <c r="B2" s="5"/>
      <c r="C2" s="6"/>
      <c r="D2" s="5"/>
      <c r="E2" s="6"/>
    </row>
    <row r="3" spans="1:6" s="4" customFormat="1" ht="30" customHeight="1" x14ac:dyDescent="0.3">
      <c r="A3" s="22" t="s">
        <v>0</v>
      </c>
      <c r="B3" s="22" t="s">
        <v>3</v>
      </c>
      <c r="C3" s="22" t="s">
        <v>1</v>
      </c>
      <c r="D3" s="23" t="s">
        <v>2</v>
      </c>
      <c r="E3" s="22" t="s">
        <v>4</v>
      </c>
    </row>
    <row r="4" spans="1:6" s="8" customFormat="1" ht="30" customHeight="1" x14ac:dyDescent="0.3">
      <c r="A4" s="25">
        <v>1</v>
      </c>
      <c r="B4" s="17" t="s">
        <v>7</v>
      </c>
      <c r="C4" s="18" t="s">
        <v>8</v>
      </c>
      <c r="D4" s="12">
        <v>15</v>
      </c>
      <c r="E4" s="12" t="s">
        <v>5</v>
      </c>
      <c r="F4" s="7"/>
    </row>
    <row r="5" spans="1:6" s="8" customFormat="1" ht="30" customHeight="1" x14ac:dyDescent="0.3">
      <c r="A5" s="25">
        <v>2</v>
      </c>
      <c r="B5" s="17" t="s">
        <v>10</v>
      </c>
      <c r="C5" s="19" t="s">
        <v>22</v>
      </c>
      <c r="D5" s="12">
        <v>25</v>
      </c>
      <c r="E5" s="13" t="s">
        <v>11</v>
      </c>
      <c r="F5" s="7"/>
    </row>
    <row r="6" spans="1:6" s="8" customFormat="1" ht="30" customHeight="1" x14ac:dyDescent="0.3">
      <c r="A6" s="25">
        <v>3</v>
      </c>
      <c r="B6" s="17" t="s">
        <v>12</v>
      </c>
      <c r="C6" s="19" t="s">
        <v>13</v>
      </c>
      <c r="D6" s="13">
        <v>5</v>
      </c>
      <c r="E6" s="13" t="s">
        <v>5</v>
      </c>
      <c r="F6" s="7"/>
    </row>
    <row r="7" spans="1:6" s="8" customFormat="1" ht="30" customHeight="1" x14ac:dyDescent="0.3">
      <c r="A7" s="25">
        <v>4</v>
      </c>
      <c r="B7" s="17" t="s">
        <v>23</v>
      </c>
      <c r="C7" s="20" t="s">
        <v>24</v>
      </c>
      <c r="D7" s="12">
        <v>3</v>
      </c>
      <c r="E7" s="12" t="s">
        <v>15</v>
      </c>
      <c r="F7" s="7"/>
    </row>
    <row r="8" spans="1:6" s="8" customFormat="1" ht="30" customHeight="1" x14ac:dyDescent="0.3">
      <c r="A8" s="25">
        <v>5</v>
      </c>
      <c r="B8" s="17" t="s">
        <v>25</v>
      </c>
      <c r="C8" s="20" t="s">
        <v>26</v>
      </c>
      <c r="D8" s="12">
        <v>5</v>
      </c>
      <c r="E8" s="12" t="s">
        <v>15</v>
      </c>
      <c r="F8" s="7"/>
    </row>
    <row r="9" spans="1:6" s="8" customFormat="1" ht="30" customHeight="1" x14ac:dyDescent="0.3">
      <c r="A9" s="25">
        <v>6</v>
      </c>
      <c r="B9" s="17" t="s">
        <v>27</v>
      </c>
      <c r="C9" s="20" t="s">
        <v>28</v>
      </c>
      <c r="D9" s="12">
        <v>5</v>
      </c>
      <c r="E9" s="12" t="s">
        <v>9</v>
      </c>
      <c r="F9" s="7"/>
    </row>
    <row r="10" spans="1:6" s="8" customFormat="1" ht="30" customHeight="1" x14ac:dyDescent="0.3">
      <c r="A10" s="25">
        <v>7</v>
      </c>
      <c r="B10" s="21" t="s">
        <v>16</v>
      </c>
      <c r="C10" s="20" t="s">
        <v>17</v>
      </c>
      <c r="D10" s="12">
        <v>5</v>
      </c>
      <c r="E10" s="12" t="s">
        <v>15</v>
      </c>
      <c r="F10" s="7"/>
    </row>
    <row r="11" spans="1:6" s="8" customFormat="1" ht="30" customHeight="1" x14ac:dyDescent="0.3">
      <c r="A11" s="25">
        <v>8</v>
      </c>
      <c r="B11" s="14" t="s">
        <v>18</v>
      </c>
      <c r="C11" s="15" t="s">
        <v>19</v>
      </c>
      <c r="D11" s="16">
        <v>15</v>
      </c>
      <c r="E11" s="16" t="s">
        <v>14</v>
      </c>
      <c r="F11" s="7"/>
    </row>
    <row r="12" spans="1:6" s="8" customFormat="1" ht="30" customHeight="1" x14ac:dyDescent="0.3">
      <c r="A12" s="25">
        <v>9</v>
      </c>
      <c r="B12" s="14" t="s">
        <v>20</v>
      </c>
      <c r="C12" s="15" t="s">
        <v>21</v>
      </c>
      <c r="D12" s="16">
        <v>10</v>
      </c>
      <c r="E12" s="16" t="s">
        <v>14</v>
      </c>
      <c r="F12" s="7"/>
    </row>
    <row r="13" spans="1:6" s="9" customFormat="1" ht="30" customHeight="1" x14ac:dyDescent="0.3">
      <c r="A13" s="26" t="s">
        <v>6</v>
      </c>
      <c r="B13" s="26"/>
      <c r="C13" s="26"/>
      <c r="D13" s="10">
        <f>SUM(D4:D12)</f>
        <v>88</v>
      </c>
      <c r="E13" s="11"/>
    </row>
  </sheetData>
  <mergeCells count="2">
    <mergeCell ref="A13:C13"/>
    <mergeCell ref="A1:E1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목록</vt:lpstr>
      <vt:lpstr>목록!Print_Area</vt:lpstr>
      <vt:lpstr>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2023-05-04T01:19:47Z</cp:lastPrinted>
  <dcterms:created xsi:type="dcterms:W3CDTF">2011-04-13T07:47:56Z</dcterms:created>
  <dcterms:modified xsi:type="dcterms:W3CDTF">2023-05-04T01:19:49Z</dcterms:modified>
</cp:coreProperties>
</file>